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MV - Outgoing\BILATERALNA SPOLUPRACA + Erasmus+KA107,KA131\"/>
    </mc:Choice>
  </mc:AlternateContent>
  <xr:revisionPtr revIDLastSave="0" documentId="13_ncr:1_{0A86A4E5-5111-496F-B8E6-47F919C97D09}" xr6:coauthVersionLast="36" xr6:coauthVersionMax="36" xr10:uidLastSave="{00000000-0000-0000-0000-000000000000}"/>
  <bookViews>
    <workbookView xWindow="0" yWindow="0" windowWidth="23040" windowHeight="8940" xr2:uid="{1262C1EF-AC55-43A8-A18F-18509CCCF9A6}"/>
  </bookViews>
  <sheets>
    <sheet name="Application form" sheetId="4" r:id="rId1"/>
    <sheet name="RAW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O3" i="2"/>
  <c r="E3" i="2" l="1"/>
  <c r="J3" i="2" l="1"/>
  <c r="G3" i="2" l="1"/>
  <c r="D3" i="2"/>
  <c r="F3" i="2"/>
  <c r="P3" i="2"/>
  <c r="N3" i="2"/>
  <c r="R3" i="2"/>
  <c r="M3" i="2"/>
  <c r="L3" i="2"/>
  <c r="C3" i="2"/>
  <c r="K3" i="2"/>
  <c r="I3" i="2"/>
  <c r="H3" i="2"/>
  <c r="A3" i="2"/>
  <c r="B3" i="2"/>
</calcChain>
</file>

<file path=xl/sharedStrings.xml><?xml version="1.0" encoding="utf-8"?>
<sst xmlns="http://schemas.openxmlformats.org/spreadsheetml/2006/main" count="49" uniqueCount="43">
  <si>
    <t>Name</t>
  </si>
  <si>
    <t>Surname</t>
  </si>
  <si>
    <t>Date of birth</t>
  </si>
  <si>
    <t>Place of birth</t>
  </si>
  <si>
    <t>Gender</t>
  </si>
  <si>
    <t>Faculty</t>
  </si>
  <si>
    <t>Current address</t>
  </si>
  <si>
    <t>Phone number</t>
  </si>
  <si>
    <t>Email</t>
  </si>
  <si>
    <t>1. receiving instituion</t>
  </si>
  <si>
    <t>2. receiving instituion</t>
  </si>
  <si>
    <t>3. receiving instituion</t>
  </si>
  <si>
    <t>Number of expected ECTS credits:</t>
  </si>
  <si>
    <t>Sending institution:</t>
  </si>
  <si>
    <t>Semester</t>
  </si>
  <si>
    <t>Application form</t>
  </si>
  <si>
    <t>Preliminary list of courses:</t>
  </si>
  <si>
    <t>Date of birth:</t>
  </si>
  <si>
    <t>Place of birth:</t>
  </si>
  <si>
    <t>Gender:</t>
  </si>
  <si>
    <t>Faculty:</t>
  </si>
  <si>
    <t>Current address:</t>
  </si>
  <si>
    <t>Phone number:</t>
  </si>
  <si>
    <t>Email:</t>
  </si>
  <si>
    <t>1. receiving instituion:</t>
  </si>
  <si>
    <t>2. receiving instituion:</t>
  </si>
  <si>
    <t>3. receiving instituion:</t>
  </si>
  <si>
    <t>Term in which you wish to study abroad:</t>
  </si>
  <si>
    <t>Receiving institution (stated in accordance to student´s preference)</t>
  </si>
  <si>
    <t>Dolnozemská cesta 1/b, 852 35 Bratislava 5</t>
  </si>
  <si>
    <t>First name:</t>
  </si>
  <si>
    <t>Last name:</t>
  </si>
  <si>
    <t>Level of studies while studying abroad:</t>
  </si>
  <si>
    <t>Level of studies</t>
  </si>
  <si>
    <t>Country</t>
  </si>
  <si>
    <t>Country:</t>
  </si>
  <si>
    <t>Academic year while studying abroad:</t>
  </si>
  <si>
    <t>Country 2</t>
  </si>
  <si>
    <t>Country 3</t>
  </si>
  <si>
    <t>Weighted study average:</t>
  </si>
  <si>
    <t>Weighted Study Average</t>
  </si>
  <si>
    <t>Bratislava University of Economics and Business</t>
  </si>
  <si>
    <t>BRATISLAVA UNIVERSITY OF ECONOMICS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</si>
</sst>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 style="thin">
        <color theme="8"/>
      </right>
      <top style="thin">
        <color theme="4"/>
      </top>
      <bottom/>
      <diagonal/>
    </border>
    <border>
      <left style="thin">
        <color theme="4"/>
      </left>
      <right style="thin">
        <color theme="8"/>
      </right>
      <top/>
      <bottom/>
      <diagonal/>
    </border>
    <border>
      <left style="thin">
        <color theme="4"/>
      </left>
      <right style="thin">
        <color theme="8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1" fillId="0" borderId="3" xfId="0" applyFont="1" applyBorder="1"/>
    <xf numFmtId="0" fontId="0" fillId="2" borderId="4" xfId="0" applyFont="1" applyFill="1" applyBorder="1"/>
    <xf numFmtId="14" fontId="0" fillId="2" borderId="4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/>
    <xf numFmtId="0" fontId="0" fillId="0" borderId="2" xfId="0" applyFont="1" applyBorder="1" applyAlignment="1">
      <alignment horizontal="left"/>
    </xf>
    <xf numFmtId="0" fontId="2" fillId="2" borderId="4" xfId="1" applyFill="1" applyBorder="1"/>
    <xf numFmtId="0" fontId="0" fillId="2" borderId="5" xfId="0" applyFont="1" applyFill="1" applyBorder="1"/>
    <xf numFmtId="49" fontId="0" fillId="2" borderId="4" xfId="0" applyNumberFormat="1" applyFont="1" applyFill="1" applyBorder="1"/>
    <xf numFmtId="2" fontId="0" fillId="2" borderId="4" xfId="0" applyNumberFormat="1" applyFont="1" applyFill="1" applyBorder="1"/>
    <xf numFmtId="2" fontId="0" fillId="0" borderId="0" xfId="0" applyNumberFormat="1"/>
    <xf numFmtId="49" fontId="0" fillId="0" borderId="0" xfId="0" applyNumberFormat="1"/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textové prepojenie" xfId="1" builtinId="8"/>
    <cellStyle name="Normálna" xfId="0" builtinId="0"/>
  </cellStyles>
  <dxfs count="6"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/m/yyyy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/>
        </right>
        <top style="thin">
          <color theme="8"/>
        </top>
        <bottom style="thin">
          <color theme="8"/>
        </bottom>
      </border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45720</xdr:rowOff>
    </xdr:from>
    <xdr:ext cx="5715000" cy="233205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67817C03-0F02-4FEF-BA57-AA5F767D261C}"/>
            </a:ext>
          </a:extLst>
        </xdr:cNvPr>
        <xdr:cNvSpPr txBox="1"/>
      </xdr:nvSpPr>
      <xdr:spPr>
        <a:xfrm>
          <a:off x="2354580" y="6629400"/>
          <a:ext cx="5715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900"/>
        </a:p>
      </xdr:txBody>
    </xdr:sp>
    <xdr:clientData/>
  </xdr:oneCellAnchor>
  <xdr:twoCellAnchor>
    <xdr:from>
      <xdr:col>1</xdr:col>
      <xdr:colOff>1699260</xdr:colOff>
      <xdr:row>7</xdr:row>
      <xdr:rowOff>38100</xdr:rowOff>
    </xdr:from>
    <xdr:to>
      <xdr:col>1</xdr:col>
      <xdr:colOff>3009900</xdr:colOff>
      <xdr:row>8</xdr:row>
      <xdr:rowOff>106680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E9B10B64-35A5-4694-8694-7A33D96046DC}"/>
            </a:ext>
          </a:extLst>
        </xdr:cNvPr>
        <xdr:cNvSpPr txBox="1"/>
      </xdr:nvSpPr>
      <xdr:spPr>
        <a:xfrm>
          <a:off x="4053840" y="1318260"/>
          <a:ext cx="131064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/>
            <a:t>Photo</a:t>
          </a:r>
        </a:p>
      </xdr:txBody>
    </xdr:sp>
    <xdr:clientData/>
  </xdr:twoCellAnchor>
  <xdr:twoCellAnchor editAs="oneCell">
    <xdr:from>
      <xdr:col>1</xdr:col>
      <xdr:colOff>1813560</xdr:colOff>
      <xdr:row>2</xdr:row>
      <xdr:rowOff>45720</xdr:rowOff>
    </xdr:from>
    <xdr:to>
      <xdr:col>1</xdr:col>
      <xdr:colOff>2910840</xdr:colOff>
      <xdr:row>8</xdr:row>
      <xdr:rowOff>0</xdr:rowOff>
    </xdr:to>
    <xdr:pic>
      <xdr:nvPicPr>
        <xdr:cNvPr id="13" name="Grafický objekt 12" descr="Používateľ">
          <a:extLst>
            <a:ext uri="{FF2B5EF4-FFF2-40B4-BE49-F238E27FC236}">
              <a16:creationId xmlns:a16="http://schemas.microsoft.com/office/drawing/2014/main" id="{7FD7E93C-E2E6-4B7A-9DC1-DE892A91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68140" y="411480"/>
          <a:ext cx="1097280" cy="10972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15240</xdr:rowOff>
    </xdr:from>
    <xdr:to>
      <xdr:col>0</xdr:col>
      <xdr:colOff>1386840</xdr:colOff>
      <xdr:row>6</xdr:row>
      <xdr:rowOff>91440</xdr:rowOff>
    </xdr:to>
    <xdr:pic>
      <xdr:nvPicPr>
        <xdr:cNvPr id="6" name="x_x_image_1" descr="633835f4-02ec-4205-8223-02cbd55e74cd">
          <a:extLst>
            <a:ext uri="{FF2B5EF4-FFF2-40B4-BE49-F238E27FC236}">
              <a16:creationId xmlns:a16="http://schemas.microsoft.com/office/drawing/2014/main" id="{C14DD47B-7773-47DA-8D29-A6D308E5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"/>
          <a:ext cx="13868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E97186-8D9F-4FB8-B04A-5E32F70CDBA0}" name="Tabuľka5" displayName="Tabuľka5" ref="A2:R3" totalsRowShown="0">
  <autoFilter ref="A2:R3" xr:uid="{ABDFE268-D3B8-4C0C-B804-D9856AA3CC0B}"/>
  <tableColumns count="18">
    <tableColumn id="2" xr3:uid="{B01B5E55-2320-4109-9FA6-069358ED7109}" name="Surname">
      <calculatedColumnFormula>'Application form'!B13</calculatedColumnFormula>
    </tableColumn>
    <tableColumn id="1" xr3:uid="{D41DE789-CFB6-4483-859C-6BF8FCC6E1D5}" name="Name" dataDxfId="5">
      <calculatedColumnFormula>'Application form'!B12</calculatedColumnFormula>
    </tableColumn>
    <tableColumn id="6" xr3:uid="{2D58BC9D-164E-4F4F-A705-0AACEBCBAC5C}" name="Faculty" dataDxfId="4">
      <calculatedColumnFormula>'Application form'!B17</calculatedColumnFormula>
    </tableColumn>
    <tableColumn id="10" xr3:uid="{41291B07-EB7F-4CE6-9729-106EF4D5C5C9}" name="1. receiving instituion">
      <calculatedColumnFormula>'Application form'!B27</calculatedColumnFormula>
    </tableColumn>
    <tableColumn id="3" xr3:uid="{0FD82BFB-F26B-47A8-9CF5-C04DDB3171C9}" name="Country" dataDxfId="3">
      <calculatedColumnFormula>'Application form'!B28</calculatedColumnFormula>
    </tableColumn>
    <tableColumn id="16385" xr3:uid="{A2DC50C1-B706-4811-A6EF-998AECEE63FC}" name="Semester">
      <calculatedColumnFormula>'Application form'!B23</calculatedColumnFormula>
    </tableColumn>
    <tableColumn id="16386" xr3:uid="{E4EC5E32-3603-4F68-9BB1-F7DDADBAFC67}" name="Weighted Study Average" dataDxfId="2">
      <calculatedColumnFormula>'Application form'!B22</calculatedColumnFormula>
    </tableColumn>
    <tableColumn id="16388" xr3:uid="{97BA699F-C45B-41E0-A274-85CB7E3F41BE}" name="Date of birth" dataDxfId="1">
      <calculatedColumnFormula>'Application form'!B14</calculatedColumnFormula>
    </tableColumn>
    <tableColumn id="4" xr3:uid="{BB7D7D53-97E4-4189-AC9E-1E8CC54D3871}" name="Place of birth">
      <calculatedColumnFormula>'Application form'!B15</calculatedColumnFormula>
    </tableColumn>
    <tableColumn id="16387" xr3:uid="{FF24EDB4-B0A1-4DD1-9C76-9C089E3AA56A}" name="Level of studies">
      <calculatedColumnFormula>'Application form'!B24</calculatedColumnFormula>
    </tableColumn>
    <tableColumn id="5" xr3:uid="{C593B7E0-00C3-44E8-B9C6-19E2CF4E3C7A}" name="Gender">
      <calculatedColumnFormula>'Application form'!B16</calculatedColumnFormula>
    </tableColumn>
    <tableColumn id="7" xr3:uid="{45F6D8A7-0005-4CF3-87DE-E424630BC53C}" name="Current address">
      <calculatedColumnFormula>'Application form'!B18</calculatedColumnFormula>
    </tableColumn>
    <tableColumn id="8" xr3:uid="{5D359D13-3839-46A7-B633-627E5F1DD462}" name="Phone number" dataDxfId="0">
      <calculatedColumnFormula>'Application form'!B19</calculatedColumnFormula>
    </tableColumn>
    <tableColumn id="14" xr3:uid="{D4586FEB-C0B7-4A23-AFB8-F5440B5B0AAB}" name="2. receiving instituion">
      <calculatedColumnFormula>'Application form'!B34</calculatedColumnFormula>
    </tableColumn>
    <tableColumn id="16389" xr3:uid="{04E27B23-CFC1-47E1-8690-38DDEA44ED5A}" name="Country 2">
      <calculatedColumnFormula>'Application form'!B35</calculatedColumnFormula>
    </tableColumn>
    <tableColumn id="18" xr3:uid="{BAE22EEE-24F9-4F22-9BD2-7A47DC04AAD3}" name="3. receiving instituion">
      <calculatedColumnFormula>'Application form'!B41</calculatedColumnFormula>
    </tableColumn>
    <tableColumn id="16390" xr3:uid="{89DC8738-1AF7-40BE-87B9-86FEBD96EC6C}" name="Country 3">
      <calculatedColumnFormula>'Application form'!B42</calculatedColumnFormula>
    </tableColumn>
    <tableColumn id="16391" xr3:uid="{8F125AAF-AF07-465C-9FB9-0D39B8BF555D}" name="Email">
      <calculatedColumnFormula>'Application form'!B20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4555-0ACD-485F-A236-03C49C9340BC}">
  <dimension ref="A1:G46"/>
  <sheetViews>
    <sheetView showGridLines="0" tabSelected="1" zoomScaleNormal="100" zoomScalePageLayoutView="110" workbookViewId="0">
      <selection activeCell="F10" sqref="F10"/>
    </sheetView>
  </sheetViews>
  <sheetFormatPr defaultRowHeight="14.4" x14ac:dyDescent="0.3"/>
  <cols>
    <col min="1" max="1" width="34.33203125" bestFit="1" customWidth="1"/>
    <col min="2" max="2" width="44.109375" customWidth="1"/>
    <col min="3" max="4" width="8.88671875" customWidth="1"/>
  </cols>
  <sheetData>
    <row r="1" spans="1:7" x14ac:dyDescent="0.3">
      <c r="A1" s="28" t="s">
        <v>42</v>
      </c>
      <c r="B1" s="28"/>
    </row>
    <row r="2" spans="1:7" x14ac:dyDescent="0.3">
      <c r="A2" s="29" t="s">
        <v>29</v>
      </c>
      <c r="B2" s="29"/>
    </row>
    <row r="3" spans="1:7" x14ac:dyDescent="0.3">
      <c r="C3" s="9"/>
      <c r="D3" s="9"/>
      <c r="E3" s="9"/>
      <c r="F3" s="9"/>
      <c r="G3" s="9"/>
    </row>
    <row r="4" spans="1:7" x14ac:dyDescent="0.3">
      <c r="C4" s="9"/>
      <c r="D4" s="9"/>
      <c r="E4" s="9"/>
      <c r="F4" s="9"/>
      <c r="G4" s="9"/>
    </row>
    <row r="5" spans="1:7" x14ac:dyDescent="0.3">
      <c r="A5" s="8"/>
      <c r="B5" s="8"/>
      <c r="C5" s="9"/>
      <c r="D5" s="9"/>
      <c r="E5" s="9"/>
      <c r="F5" s="9"/>
      <c r="G5" s="9"/>
    </row>
    <row r="6" spans="1:7" ht="18" x14ac:dyDescent="0.35">
      <c r="A6" s="27" t="s">
        <v>15</v>
      </c>
      <c r="B6" s="27"/>
      <c r="C6" s="9"/>
      <c r="D6" s="9"/>
      <c r="E6" s="9"/>
      <c r="F6" s="9"/>
      <c r="G6" s="9"/>
    </row>
    <row r="7" spans="1:7" x14ac:dyDescent="0.3">
      <c r="A7" s="8"/>
      <c r="B7" s="8"/>
      <c r="C7" s="9"/>
      <c r="D7" s="9"/>
      <c r="E7" s="9"/>
      <c r="F7" s="9"/>
      <c r="G7" s="9"/>
    </row>
    <row r="8" spans="1:7" x14ac:dyDescent="0.3">
      <c r="A8" s="8"/>
      <c r="B8" s="8"/>
      <c r="C8" s="9"/>
      <c r="D8" s="9"/>
      <c r="E8" s="9"/>
      <c r="F8" s="9"/>
      <c r="G8" s="9"/>
    </row>
    <row r="9" spans="1:7" x14ac:dyDescent="0.3">
      <c r="A9" s="8"/>
      <c r="B9" s="8"/>
      <c r="C9" s="9"/>
      <c r="D9" s="9"/>
      <c r="E9" s="9"/>
      <c r="F9" s="9"/>
      <c r="G9" s="9"/>
    </row>
    <row r="10" spans="1:7" x14ac:dyDescent="0.3">
      <c r="A10" s="4" t="s">
        <v>36</v>
      </c>
      <c r="B10" s="6"/>
      <c r="C10" s="9"/>
    </row>
    <row r="11" spans="1:7" x14ac:dyDescent="0.3">
      <c r="A11" s="4" t="s">
        <v>13</v>
      </c>
      <c r="B11" s="6" t="s">
        <v>41</v>
      </c>
      <c r="C11" s="9"/>
    </row>
    <row r="12" spans="1:7" x14ac:dyDescent="0.3">
      <c r="A12" s="4" t="s">
        <v>30</v>
      </c>
      <c r="B12" s="6"/>
      <c r="C12" s="9"/>
    </row>
    <row r="13" spans="1:7" x14ac:dyDescent="0.3">
      <c r="A13" s="4" t="s">
        <v>31</v>
      </c>
      <c r="B13" s="6"/>
      <c r="C13" s="9"/>
    </row>
    <row r="14" spans="1:7" x14ac:dyDescent="0.3">
      <c r="A14" s="4" t="s">
        <v>17</v>
      </c>
      <c r="B14" s="7"/>
      <c r="C14" s="9"/>
    </row>
    <row r="15" spans="1:7" x14ac:dyDescent="0.3">
      <c r="A15" s="4" t="s">
        <v>18</v>
      </c>
      <c r="B15" s="6"/>
      <c r="C15" s="9"/>
    </row>
    <row r="16" spans="1:7" x14ac:dyDescent="0.3">
      <c r="A16" s="4" t="s">
        <v>19</v>
      </c>
      <c r="B16" s="6"/>
      <c r="C16" s="9"/>
    </row>
    <row r="17" spans="1:3" x14ac:dyDescent="0.3">
      <c r="A17" s="4" t="s">
        <v>20</v>
      </c>
      <c r="B17" s="6"/>
      <c r="C17" s="9"/>
    </row>
    <row r="18" spans="1:3" x14ac:dyDescent="0.3">
      <c r="A18" s="4" t="s">
        <v>21</v>
      </c>
      <c r="B18" s="6"/>
      <c r="C18" s="9"/>
    </row>
    <row r="19" spans="1:3" x14ac:dyDescent="0.3">
      <c r="A19" s="4" t="s">
        <v>22</v>
      </c>
      <c r="B19" s="14"/>
      <c r="C19" s="9"/>
    </row>
    <row r="20" spans="1:3" x14ac:dyDescent="0.3">
      <c r="A20" s="4" t="s">
        <v>23</v>
      </c>
      <c r="B20" s="12"/>
      <c r="C20" s="9"/>
    </row>
    <row r="21" spans="1:3" x14ac:dyDescent="0.3">
      <c r="C21" s="9"/>
    </row>
    <row r="22" spans="1:3" x14ac:dyDescent="0.3">
      <c r="A22" s="11" t="s">
        <v>39</v>
      </c>
      <c r="B22" s="15"/>
      <c r="C22" s="9"/>
    </row>
    <row r="23" spans="1:3" x14ac:dyDescent="0.3">
      <c r="A23" s="11" t="s">
        <v>27</v>
      </c>
      <c r="B23" s="6"/>
      <c r="C23" s="9"/>
    </row>
    <row r="24" spans="1:3" x14ac:dyDescent="0.3">
      <c r="A24" s="11" t="s">
        <v>32</v>
      </c>
      <c r="B24" s="6"/>
      <c r="C24" s="9"/>
    </row>
    <row r="25" spans="1:3" x14ac:dyDescent="0.3">
      <c r="C25" s="9"/>
    </row>
    <row r="26" spans="1:3" x14ac:dyDescent="0.3">
      <c r="A26" s="2" t="s">
        <v>28</v>
      </c>
      <c r="C26" s="9"/>
    </row>
    <row r="27" spans="1:3" x14ac:dyDescent="0.3">
      <c r="A27" s="10" t="s">
        <v>24</v>
      </c>
      <c r="B27" s="6"/>
      <c r="C27" s="9"/>
    </row>
    <row r="28" spans="1:3" x14ac:dyDescent="0.3">
      <c r="A28" s="3" t="s">
        <v>35</v>
      </c>
      <c r="B28" s="13"/>
      <c r="C28" s="9"/>
    </row>
    <row r="29" spans="1:3" x14ac:dyDescent="0.3">
      <c r="A29" s="21" t="s">
        <v>16</v>
      </c>
      <c r="B29" s="18"/>
      <c r="C29" s="9"/>
    </row>
    <row r="30" spans="1:3" x14ac:dyDescent="0.3">
      <c r="A30" s="22"/>
      <c r="B30" s="19"/>
      <c r="C30" s="9"/>
    </row>
    <row r="31" spans="1:3" x14ac:dyDescent="0.3">
      <c r="A31" s="23"/>
      <c r="B31" s="20"/>
      <c r="C31" s="9"/>
    </row>
    <row r="32" spans="1:3" x14ac:dyDescent="0.3">
      <c r="A32" s="11" t="s">
        <v>12</v>
      </c>
      <c r="B32" s="6"/>
      <c r="C32" s="9"/>
    </row>
    <row r="33" spans="1:3" x14ac:dyDescent="0.3">
      <c r="C33" s="9"/>
    </row>
    <row r="34" spans="1:3" x14ac:dyDescent="0.3">
      <c r="A34" s="10" t="s">
        <v>25</v>
      </c>
      <c r="B34" s="6"/>
      <c r="C34" s="9"/>
    </row>
    <row r="35" spans="1:3" x14ac:dyDescent="0.3">
      <c r="A35" s="3" t="s">
        <v>35</v>
      </c>
      <c r="B35" s="13"/>
      <c r="C35" s="9"/>
    </row>
    <row r="36" spans="1:3" x14ac:dyDescent="0.3">
      <c r="A36" s="21" t="s">
        <v>16</v>
      </c>
      <c r="B36" s="18"/>
      <c r="C36" s="9"/>
    </row>
    <row r="37" spans="1:3" x14ac:dyDescent="0.3">
      <c r="A37" s="22"/>
      <c r="B37" s="19"/>
      <c r="C37" s="9"/>
    </row>
    <row r="38" spans="1:3" x14ac:dyDescent="0.3">
      <c r="A38" s="23"/>
      <c r="B38" s="20"/>
    </row>
    <row r="39" spans="1:3" x14ac:dyDescent="0.3">
      <c r="A39" s="11" t="s">
        <v>12</v>
      </c>
      <c r="B39" s="6"/>
    </row>
    <row r="41" spans="1:3" x14ac:dyDescent="0.3">
      <c r="A41" s="10" t="s">
        <v>26</v>
      </c>
      <c r="B41" s="6"/>
    </row>
    <row r="42" spans="1:3" x14ac:dyDescent="0.3">
      <c r="A42" s="3" t="s">
        <v>35</v>
      </c>
      <c r="B42" s="13"/>
    </row>
    <row r="43" spans="1:3" x14ac:dyDescent="0.3">
      <c r="A43" s="24" t="s">
        <v>16</v>
      </c>
      <c r="B43" s="18"/>
    </row>
    <row r="44" spans="1:3" x14ac:dyDescent="0.3">
      <c r="A44" s="25"/>
      <c r="B44" s="19"/>
    </row>
    <row r="45" spans="1:3" x14ac:dyDescent="0.3">
      <c r="A45" s="26"/>
      <c r="B45" s="20"/>
    </row>
    <row r="46" spans="1:3" x14ac:dyDescent="0.3">
      <c r="A46" s="11" t="s">
        <v>12</v>
      </c>
      <c r="B46" s="6"/>
    </row>
  </sheetData>
  <mergeCells count="9">
    <mergeCell ref="B43:B45"/>
    <mergeCell ref="A36:A38"/>
    <mergeCell ref="A43:A45"/>
    <mergeCell ref="A6:B6"/>
    <mergeCell ref="A1:B1"/>
    <mergeCell ref="A2:B2"/>
    <mergeCell ref="B29:B31"/>
    <mergeCell ref="A29:A31"/>
    <mergeCell ref="B36:B38"/>
  </mergeCells>
  <dataValidations xWindow="747" yWindow="634" count="5">
    <dataValidation type="list" allowBlank="1" showInputMessage="1" showErrorMessage="1" sqref="B16" xr:uid="{EAFFEFED-6BAE-4DAF-A3EB-2A241DEA772E}">
      <formula1>"Male,Female"</formula1>
    </dataValidation>
    <dataValidation type="list" allowBlank="1" showInputMessage="1" showErrorMessage="1" sqref="B17" xr:uid="{E8996A2C-C8A7-4F3A-9DA1-7D400B2DDFE7}">
      <formula1>"FAJ,FMV,FHI,FPM,NHF,OF,PHF"</formula1>
    </dataValidation>
    <dataValidation type="list" allowBlank="1" showInputMessage="1" showErrorMessage="1" sqref="B23" xr:uid="{37224083-1533-4A5A-86C0-40CF9AFECC4A}">
      <formula1>"Winter,Summer"</formula1>
    </dataValidation>
    <dataValidation type="list" allowBlank="1" showInputMessage="1" showErrorMessage="1" sqref="B24" xr:uid="{63804A2D-03A7-4A3E-89B0-D9AF825A2DE1}">
      <formula1>"1,2,3"</formula1>
    </dataValidation>
    <dataValidation allowBlank="1" showInputMessage="1" showErrorMessage="1" prompt="Weighted study average from your Transcript of Records" sqref="B22" xr:uid="{CE3C4B4D-CFB2-4EE4-844A-D4E7990E4FDF}"/>
  </dataValidations>
  <pageMargins left="1" right="1" top="1" bottom="1" header="0.5" footer="0.5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0978-C83F-4B1A-943F-D16A485BBF20}">
  <sheetPr>
    <pageSetUpPr fitToPage="1"/>
  </sheetPr>
  <dimension ref="A2:R3"/>
  <sheetViews>
    <sheetView showGridLines="0" workbookViewId="0">
      <selection activeCell="C7" sqref="C7"/>
    </sheetView>
  </sheetViews>
  <sheetFormatPr defaultRowHeight="14.4" x14ac:dyDescent="0.3"/>
  <cols>
    <col min="1" max="1" width="8.21875" bestFit="1" customWidth="1"/>
    <col min="2" max="2" width="10.77734375" bestFit="1" customWidth="1"/>
    <col min="3" max="3" width="13.77734375" bestFit="1" customWidth="1"/>
    <col min="4" max="4" width="14.33203125" bestFit="1" customWidth="1"/>
    <col min="5" max="5" width="11.33203125" bestFit="1" customWidth="1"/>
    <col min="6" max="6" width="11.77734375" bestFit="1" customWidth="1"/>
    <col min="7" max="7" width="16.5546875" bestFit="1" customWidth="1"/>
    <col min="8" max="8" width="15.88671875" bestFit="1" customWidth="1"/>
    <col min="9" max="9" width="22.88671875" bestFit="1" customWidth="1"/>
    <col min="10" max="12" width="21.33203125" bestFit="1" customWidth="1"/>
    <col min="13" max="13" width="11" bestFit="1" customWidth="1"/>
    <col min="17" max="17" width="16.21875" bestFit="1" customWidth="1"/>
  </cols>
  <sheetData>
    <row r="2" spans="1:18" ht="15" thickBot="1" x14ac:dyDescent="0.35">
      <c r="A2" t="s">
        <v>1</v>
      </c>
      <c r="B2" s="5" t="s">
        <v>0</v>
      </c>
      <c r="C2" t="s">
        <v>5</v>
      </c>
      <c r="D2" s="2" t="s">
        <v>9</v>
      </c>
      <c r="E2" t="s">
        <v>34</v>
      </c>
      <c r="F2" t="s">
        <v>14</v>
      </c>
      <c r="G2" t="s">
        <v>40</v>
      </c>
      <c r="H2" s="5" t="s">
        <v>2</v>
      </c>
      <c r="I2" t="s">
        <v>3</v>
      </c>
      <c r="J2" t="s">
        <v>33</v>
      </c>
      <c r="K2" t="s">
        <v>4</v>
      </c>
      <c r="L2" t="s">
        <v>6</v>
      </c>
      <c r="M2" t="s">
        <v>7</v>
      </c>
      <c r="N2" s="2" t="s">
        <v>10</v>
      </c>
      <c r="O2" s="2" t="s">
        <v>37</v>
      </c>
      <c r="P2" s="2" t="s">
        <v>11</v>
      </c>
      <c r="Q2" s="2" t="s">
        <v>38</v>
      </c>
      <c r="R2" t="s">
        <v>8</v>
      </c>
    </row>
    <row r="3" spans="1:18" x14ac:dyDescent="0.3">
      <c r="A3">
        <f>'Application form'!B13</f>
        <v>0</v>
      </c>
      <c r="B3" s="6">
        <f>'Application form'!B12</f>
        <v>0</v>
      </c>
      <c r="C3">
        <f>'Application form'!B17</f>
        <v>0</v>
      </c>
      <c r="D3">
        <f>'Application form'!B27</f>
        <v>0</v>
      </c>
      <c r="E3" s="1">
        <f>'Application form'!B28</f>
        <v>0</v>
      </c>
      <c r="F3">
        <f>'Application form'!B23</f>
        <v>0</v>
      </c>
      <c r="G3" s="16">
        <f>'Application form'!B22</f>
        <v>0</v>
      </c>
      <c r="H3" s="7">
        <f>'Application form'!B14</f>
        <v>0</v>
      </c>
      <c r="I3">
        <f>'Application form'!B15</f>
        <v>0</v>
      </c>
      <c r="J3">
        <f>'Application form'!B24</f>
        <v>0</v>
      </c>
      <c r="K3">
        <f>'Application form'!B16</f>
        <v>0</v>
      </c>
      <c r="L3">
        <f>'Application form'!B18</f>
        <v>0</v>
      </c>
      <c r="M3" s="17">
        <f>'Application form'!B19</f>
        <v>0</v>
      </c>
      <c r="N3">
        <f>'Application form'!B34</f>
        <v>0</v>
      </c>
      <c r="O3">
        <f>'Application form'!B35</f>
        <v>0</v>
      </c>
      <c r="P3">
        <f>'Application form'!B41</f>
        <v>0</v>
      </c>
      <c r="Q3">
        <f>'Application form'!B42</f>
        <v>0</v>
      </c>
      <c r="R3">
        <f>'Application form'!B20</f>
        <v>0</v>
      </c>
    </row>
  </sheetData>
  <sheetProtection algorithmName="SHA-512" hashValue="aJtKjJGQ8Tr8U9xs9MpakiD90YysnM8EFb0NKlapKDcc6Zh80YKgnvHCkvF4OS8TObzCjOnC06uzWRSGCKo+Jg==" saltValue="Hq+CFd1j46rjJb2Zxp6bBA==" spinCount="100000" sheet="1" objects="1" scenarios="1"/>
  <pageMargins left="0.7" right="0.7" top="0.75" bottom="0.75" header="0.3" footer="0.3"/>
  <pageSetup paperSize="9" scale="5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Application form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Kičinová | EU v Bratislave</dc:creator>
  <cp:lastModifiedBy>Romana Kičinová | EU v Bratislave</cp:lastModifiedBy>
  <cp:lastPrinted>2024-11-22T08:42:22Z</cp:lastPrinted>
  <dcterms:created xsi:type="dcterms:W3CDTF">2024-11-21T12:34:11Z</dcterms:created>
  <dcterms:modified xsi:type="dcterms:W3CDTF">2026-06-24T11:01:03Z</dcterms:modified>
</cp:coreProperties>
</file>